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hultzc/Documents/Advising:Timetables/Spring 2023/Timetables/"/>
    </mc:Choice>
  </mc:AlternateContent>
  <xr:revisionPtr revIDLastSave="0" documentId="8_{C2150D4F-D918-4B49-B3F4-02DC29A9FDC5}" xr6:coauthVersionLast="47" xr6:coauthVersionMax="47" xr10:uidLastSave="{00000000-0000-0000-0000-000000000000}"/>
  <bookViews>
    <workbookView xWindow="15320" yWindow="500" windowWidth="25600" windowHeight="203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<sst xmlns="http://schemas.openxmlformats.org/spreadsheetml/2006/main" count="151" uniqueCount="68">
  <si>
    <t>Independent Study</t>
    <phoneticPr fontId="2" type="noConversion"/>
  </si>
  <si>
    <t>1to3</t>
    <phoneticPr fontId="2" type="noConversion"/>
  </si>
  <si>
    <t>Sage</t>
    <phoneticPr fontId="0" type="noConversion"/>
  </si>
  <si>
    <t>Public Relations Campaigns</t>
  </si>
  <si>
    <t>Cr</t>
    <phoneticPr fontId="0" type="noConversion"/>
  </si>
  <si>
    <t>Start</t>
    <phoneticPr fontId="0" type="noConversion"/>
  </si>
  <si>
    <t>End</t>
    <phoneticPr fontId="0" type="noConversion"/>
  </si>
  <si>
    <t>Days</t>
    <phoneticPr fontId="0" type="noConversion"/>
  </si>
  <si>
    <t>Bldg</t>
    <phoneticPr fontId="0" type="noConversion"/>
  </si>
  <si>
    <t>Room</t>
    <phoneticPr fontId="0" type="noConversion"/>
  </si>
  <si>
    <t>Instructor</t>
    <phoneticPr fontId="0" type="noConversion"/>
  </si>
  <si>
    <t>14W</t>
  </si>
  <si>
    <t>001C</t>
  </si>
  <si>
    <t>TR</t>
  </si>
  <si>
    <t>Prin Pub Rel</t>
  </si>
  <si>
    <t>Writing For The Media</t>
  </si>
  <si>
    <t>A01L</t>
  </si>
  <si>
    <t>Tally</t>
    <phoneticPr fontId="2" type="noConversion"/>
  </si>
  <si>
    <t>A09C</t>
  </si>
  <si>
    <t>MW</t>
  </si>
  <si>
    <t>B01L</t>
  </si>
  <si>
    <t>B09C</t>
  </si>
  <si>
    <t>Prin of Advertising</t>
  </si>
  <si>
    <t>Public Rel Techniques</t>
    <phoneticPr fontId="2" type="noConversion"/>
  </si>
  <si>
    <t>Sess</t>
    <phoneticPr fontId="0" type="noConversion"/>
  </si>
  <si>
    <t>Cls #</t>
    <phoneticPr fontId="0" type="noConversion"/>
  </si>
  <si>
    <t>No</t>
    <phoneticPr fontId="0" type="noConversion"/>
  </si>
  <si>
    <t>Title</t>
    <phoneticPr fontId="0" type="noConversion"/>
  </si>
  <si>
    <t>Sec</t>
    <phoneticPr fontId="0" type="noConversion"/>
  </si>
  <si>
    <t>Reporting</t>
  </si>
  <si>
    <t>Law of Mass Communication</t>
  </si>
  <si>
    <t>Sage</t>
    <phoneticPr fontId="2" type="noConversion"/>
  </si>
  <si>
    <t>Lee, Shu-Yueh</t>
    <phoneticPr fontId="0" type="noConversion"/>
  </si>
  <si>
    <t>Sage</t>
    <phoneticPr fontId="0" type="noConversion"/>
  </si>
  <si>
    <t>Editing</t>
    <phoneticPr fontId="2" type="noConversion"/>
  </si>
  <si>
    <t>TR</t>
    <phoneticPr fontId="0" type="noConversion"/>
  </si>
  <si>
    <t>Sage</t>
    <phoneticPr fontId="0" type="noConversion"/>
  </si>
  <si>
    <t>001I</t>
    <phoneticPr fontId="2" type="noConversion"/>
  </si>
  <si>
    <t>14W</t>
    <phoneticPr fontId="2" type="noConversion"/>
  </si>
  <si>
    <t>Prof Journal Intern</t>
  </si>
  <si>
    <t>001C</t>
    <phoneticPr fontId="2" type="noConversion"/>
  </si>
  <si>
    <t>14W</t>
    <phoneticPr fontId="0" type="noConversion"/>
  </si>
  <si>
    <t>Sage</t>
  </si>
  <si>
    <t>Intro to Media: News, PR &amp; Ad</t>
  </si>
  <si>
    <t>Steffes Hansen, Sara</t>
  </si>
  <si>
    <t>Nicolini, Kristine</t>
  </si>
  <si>
    <t>Found of Multimedia Story</t>
  </si>
  <si>
    <t>Culminating Experience</t>
  </si>
  <si>
    <t>001I</t>
  </si>
  <si>
    <t>Lee, Shu-Yueh</t>
  </si>
  <si>
    <t xml:space="preserve">Giovanetti, Jean </t>
  </si>
  <si>
    <t>Elliott, Erin</t>
  </si>
  <si>
    <t>Q2: Body Image in the Media</t>
  </si>
  <si>
    <t>002C</t>
  </si>
  <si>
    <t>Updated:</t>
  </si>
  <si>
    <t>Q3: Intro to Media: News, PR &amp; Ad</t>
  </si>
  <si>
    <t>Gleason, Timothy R.</t>
  </si>
  <si>
    <t>Visual Media Design</t>
  </si>
  <si>
    <t>Spring 2023 Class Schedule</t>
  </si>
  <si>
    <t>W</t>
  </si>
  <si>
    <t>Rau, Kevin</t>
  </si>
  <si>
    <t>Filak, Vincent F</t>
  </si>
  <si>
    <t>14 Weeks -- 1/30/2023 - 5/12/2023</t>
  </si>
  <si>
    <t>Digital &amp; Social Media Applied</t>
  </si>
  <si>
    <r>
      <t xml:space="preserve">ST in Visual Journalism: </t>
    </r>
    <r>
      <rPr>
        <b/>
        <sz val="10"/>
        <rFont val="Arial"/>
        <family val="2"/>
      </rPr>
      <t>Online Publishing</t>
    </r>
  </si>
  <si>
    <t>Digital &amp; Social Media Strategy</t>
  </si>
  <si>
    <t>1208A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</si>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</sst>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1" fillId="0" borderId="0" xfId="0" applyFont="1"/>
    <xf numFmtId="0" fontId="1" fillId="2" borderId="0" xfId="0" applyFont="1" applyFill="1"/>
    <xf numFmtId="0" fontId="6" fillId="0" borderId="0" xfId="0" applyFont="1"/>
    <xf numFmtId="14" fontId="4" fillId="0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18" fontId="5" fillId="3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8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8" fontId="5" fillId="3" borderId="6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8" fontId="5" fillId="3" borderId="9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6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8" fontId="5" fillId="3" borderId="2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Layout" topLeftCell="A2" zoomScale="130" zoomScalePageLayoutView="130" workbookViewId="0">
      <selection activeCell="L25" sqref="L25"/>
    </sheetView>
  </sheetViews>
  <sheetFormatPr baseColWidth="10" defaultColWidth="11.5703125" defaultRowHeight="16" x14ac:dyDescent="0.2"/>
  <cols>
    <col min="1" max="1" width="4.7109375" customWidth="1"/>
    <col min="2" max="2" width="5.7109375" customWidth="1"/>
    <col min="3" max="3" width="4.28515625" customWidth="1"/>
    <col min="4" max="4" width="23.5703125" customWidth="1"/>
    <col min="5" max="5" width="4.7109375" customWidth="1"/>
    <col min="6" max="6" width="3.7109375" customWidth="1"/>
    <col min="7" max="8" width="8.7109375" customWidth="1"/>
    <col min="9" max="9" width="7.7109375" customWidth="1"/>
    <col min="10" max="10" width="6.7109375" customWidth="1"/>
    <col min="11" max="11" width="5.7109375" customWidth="1"/>
    <col min="12" max="12" width="16.5703125" customWidth="1"/>
    <col min="13" max="13" width="6.7109375" customWidth="1"/>
  </cols>
  <sheetData>
    <row r="1" spans="1:13" ht="16" customHeight="1" thickBot="1" x14ac:dyDescent="0.25">
      <c r="A1" s="73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" customFormat="1" ht="15" customHeight="1" thickBot="1" x14ac:dyDescent="0.25">
      <c r="A2" s="46" t="s">
        <v>24</v>
      </c>
      <c r="B2" s="47" t="s">
        <v>25</v>
      </c>
      <c r="C2" s="47" t="s">
        <v>26</v>
      </c>
      <c r="D2" s="47" t="s">
        <v>27</v>
      </c>
      <c r="E2" s="47" t="s">
        <v>28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7" t="s">
        <v>10</v>
      </c>
      <c r="M2" s="48" t="s">
        <v>17</v>
      </c>
    </row>
    <row r="3" spans="1:13" s="2" customFormat="1" ht="14" customHeight="1" x14ac:dyDescent="0.2">
      <c r="A3" s="13" t="s">
        <v>11</v>
      </c>
      <c r="B3" s="14">
        <v>11847</v>
      </c>
      <c r="C3" s="14">
        <v>141</v>
      </c>
      <c r="D3" s="15" t="s">
        <v>43</v>
      </c>
      <c r="E3" s="14" t="s">
        <v>12</v>
      </c>
      <c r="F3" s="14">
        <v>3</v>
      </c>
      <c r="G3" s="16">
        <v>0.47916666666666669</v>
      </c>
      <c r="H3" s="16">
        <v>0.54166666666666663</v>
      </c>
      <c r="I3" s="14" t="s">
        <v>13</v>
      </c>
      <c r="J3" s="14" t="s">
        <v>42</v>
      </c>
      <c r="K3" s="14">
        <v>1210</v>
      </c>
      <c r="L3" s="17" t="s">
        <v>49</v>
      </c>
      <c r="M3" s="18">
        <v>110</v>
      </c>
    </row>
    <row r="4" spans="1:13" s="2" customFormat="1" ht="14" customHeight="1" x14ac:dyDescent="0.2">
      <c r="A4" s="13" t="s">
        <v>11</v>
      </c>
      <c r="B4" s="14">
        <v>11848</v>
      </c>
      <c r="C4" s="14">
        <v>141</v>
      </c>
      <c r="D4" s="12" t="s">
        <v>55</v>
      </c>
      <c r="E4" s="14" t="s">
        <v>53</v>
      </c>
      <c r="F4" s="14">
        <v>3</v>
      </c>
      <c r="G4" s="16">
        <v>0.40277777777777773</v>
      </c>
      <c r="H4" s="16">
        <v>0.46527777777777773</v>
      </c>
      <c r="I4" s="14" t="s">
        <v>13</v>
      </c>
      <c r="J4" s="14" t="s">
        <v>42</v>
      </c>
      <c r="K4" s="14">
        <v>1232</v>
      </c>
      <c r="L4" s="17" t="s">
        <v>44</v>
      </c>
      <c r="M4" s="18">
        <v>50</v>
      </c>
    </row>
    <row r="5" spans="1:13" s="6" customFormat="1" ht="14" customHeight="1" x14ac:dyDescent="0.2">
      <c r="A5" s="19" t="s">
        <v>11</v>
      </c>
      <c r="B5" s="20">
        <v>11849</v>
      </c>
      <c r="C5" s="20">
        <v>211</v>
      </c>
      <c r="D5" s="21" t="s">
        <v>14</v>
      </c>
      <c r="E5" s="22" t="s">
        <v>12</v>
      </c>
      <c r="F5" s="20">
        <v>3</v>
      </c>
      <c r="G5" s="23">
        <v>0.625</v>
      </c>
      <c r="H5" s="23">
        <v>0.6875</v>
      </c>
      <c r="I5" s="20" t="s">
        <v>19</v>
      </c>
      <c r="J5" s="20" t="s">
        <v>42</v>
      </c>
      <c r="K5" s="20">
        <v>1235</v>
      </c>
      <c r="L5" s="21" t="s">
        <v>51</v>
      </c>
      <c r="M5" s="24">
        <v>50</v>
      </c>
    </row>
    <row r="6" spans="1:13" s="2" customFormat="1" ht="14" customHeight="1" x14ac:dyDescent="0.2">
      <c r="A6" s="68" t="s">
        <v>41</v>
      </c>
      <c r="B6" s="69">
        <v>11850</v>
      </c>
      <c r="C6" s="69">
        <v>221</v>
      </c>
      <c r="D6" s="70" t="s">
        <v>15</v>
      </c>
      <c r="E6" s="25" t="s">
        <v>18</v>
      </c>
      <c r="F6" s="71">
        <v>3</v>
      </c>
      <c r="G6" s="26">
        <v>0.33333333333333331</v>
      </c>
      <c r="H6" s="26"/>
      <c r="I6" s="72" t="s">
        <v>19</v>
      </c>
      <c r="J6" s="69" t="s">
        <v>42</v>
      </c>
      <c r="K6" s="69">
        <v>3412</v>
      </c>
      <c r="L6" s="65" t="s">
        <v>61</v>
      </c>
      <c r="M6" s="67">
        <v>15</v>
      </c>
    </row>
    <row r="7" spans="1:13" s="2" customFormat="1" ht="14" customHeight="1" x14ac:dyDescent="0.2">
      <c r="A7" s="68"/>
      <c r="B7" s="69"/>
      <c r="C7" s="69"/>
      <c r="D7" s="70"/>
      <c r="E7" s="27" t="s">
        <v>16</v>
      </c>
      <c r="F7" s="71"/>
      <c r="G7" s="16"/>
      <c r="H7" s="16">
        <v>0.4236111111111111</v>
      </c>
      <c r="I7" s="72"/>
      <c r="J7" s="69"/>
      <c r="K7" s="69"/>
      <c r="L7" s="65"/>
      <c r="M7" s="67"/>
    </row>
    <row r="8" spans="1:13" s="2" customFormat="1" ht="14" customHeight="1" x14ac:dyDescent="0.2">
      <c r="A8" s="68" t="s">
        <v>11</v>
      </c>
      <c r="B8" s="69">
        <v>11852</v>
      </c>
      <c r="C8" s="69">
        <v>221</v>
      </c>
      <c r="D8" s="70" t="s">
        <v>15</v>
      </c>
      <c r="E8" s="25" t="s">
        <v>21</v>
      </c>
      <c r="F8" s="71">
        <v>3</v>
      </c>
      <c r="G8" s="26">
        <v>0.43055555555555558</v>
      </c>
      <c r="H8" s="26"/>
      <c r="I8" s="72" t="s">
        <v>19</v>
      </c>
      <c r="J8" s="69" t="s">
        <v>2</v>
      </c>
      <c r="K8" s="69">
        <v>3412</v>
      </c>
      <c r="L8" s="65" t="s">
        <v>61</v>
      </c>
      <c r="M8" s="67">
        <v>15</v>
      </c>
    </row>
    <row r="9" spans="1:13" s="2" customFormat="1" ht="14" customHeight="1" x14ac:dyDescent="0.2">
      <c r="A9" s="68"/>
      <c r="B9" s="69"/>
      <c r="C9" s="69"/>
      <c r="D9" s="70"/>
      <c r="E9" s="14" t="s">
        <v>20</v>
      </c>
      <c r="F9" s="71"/>
      <c r="G9" s="16"/>
      <c r="H9" s="16">
        <v>0.52083333333333337</v>
      </c>
      <c r="I9" s="72"/>
      <c r="J9" s="69"/>
      <c r="K9" s="69"/>
      <c r="L9" s="65"/>
      <c r="M9" s="67"/>
    </row>
    <row r="10" spans="1:13" s="2" customFormat="1" ht="14" customHeight="1" x14ac:dyDescent="0.2">
      <c r="A10" s="28" t="s">
        <v>11</v>
      </c>
      <c r="B10" s="29">
        <v>11854</v>
      </c>
      <c r="C10" s="29">
        <v>250</v>
      </c>
      <c r="D10" s="30" t="s">
        <v>22</v>
      </c>
      <c r="E10" s="29" t="s">
        <v>12</v>
      </c>
      <c r="F10" s="29">
        <v>3</v>
      </c>
      <c r="G10" s="31">
        <v>0.55555555555555558</v>
      </c>
      <c r="H10" s="31">
        <v>0.61805555555555558</v>
      </c>
      <c r="I10" s="29" t="s">
        <v>13</v>
      </c>
      <c r="J10" s="20" t="s">
        <v>42</v>
      </c>
      <c r="K10" s="20">
        <v>2232</v>
      </c>
      <c r="L10" s="21" t="s">
        <v>50</v>
      </c>
      <c r="M10" s="32">
        <v>50</v>
      </c>
    </row>
    <row r="11" spans="1:13" s="2" customFormat="1" ht="14" customHeight="1" x14ac:dyDescent="0.2">
      <c r="A11" s="68" t="s">
        <v>38</v>
      </c>
      <c r="B11" s="69">
        <v>11855</v>
      </c>
      <c r="C11" s="69">
        <v>251</v>
      </c>
      <c r="D11" s="75" t="s">
        <v>46</v>
      </c>
      <c r="E11" s="27" t="s">
        <v>18</v>
      </c>
      <c r="F11" s="76">
        <v>3</v>
      </c>
      <c r="G11" s="26">
        <v>0.52777777777777779</v>
      </c>
      <c r="H11" s="26"/>
      <c r="I11" s="72" t="s">
        <v>19</v>
      </c>
      <c r="J11" s="69" t="s">
        <v>31</v>
      </c>
      <c r="K11" s="69">
        <v>3420</v>
      </c>
      <c r="L11" s="65" t="s">
        <v>56</v>
      </c>
      <c r="M11" s="67">
        <v>15</v>
      </c>
    </row>
    <row r="12" spans="1:13" s="2" customFormat="1" ht="14" customHeight="1" x14ac:dyDescent="0.2">
      <c r="A12" s="68"/>
      <c r="B12" s="69"/>
      <c r="C12" s="69"/>
      <c r="D12" s="75"/>
      <c r="E12" s="14" t="s">
        <v>16</v>
      </c>
      <c r="F12" s="76"/>
      <c r="G12" s="16"/>
      <c r="H12" s="16">
        <v>0.61805555555555558</v>
      </c>
      <c r="I12" s="72"/>
      <c r="J12" s="69"/>
      <c r="K12" s="75"/>
      <c r="L12" s="65"/>
      <c r="M12" s="77"/>
    </row>
    <row r="13" spans="1:13" s="2" customFormat="1" ht="14" customHeight="1" x14ac:dyDescent="0.2">
      <c r="A13" s="33" t="s">
        <v>11</v>
      </c>
      <c r="B13" s="22">
        <v>11857</v>
      </c>
      <c r="C13" s="22">
        <v>259</v>
      </c>
      <c r="D13" s="30" t="s">
        <v>52</v>
      </c>
      <c r="E13" s="14" t="s">
        <v>12</v>
      </c>
      <c r="F13" s="22">
        <v>3</v>
      </c>
      <c r="G13" s="23">
        <v>0.57638888888888895</v>
      </c>
      <c r="H13" s="23">
        <v>0.63888888888888895</v>
      </c>
      <c r="I13" s="22" t="s">
        <v>19</v>
      </c>
      <c r="J13" s="22" t="s">
        <v>42</v>
      </c>
      <c r="K13" s="22">
        <v>3239</v>
      </c>
      <c r="L13" s="34" t="s">
        <v>49</v>
      </c>
      <c r="M13" s="35">
        <v>50</v>
      </c>
    </row>
    <row r="14" spans="1:13" s="2" customFormat="1" ht="14" customHeight="1" x14ac:dyDescent="0.2">
      <c r="A14" s="68" t="s">
        <v>11</v>
      </c>
      <c r="B14" s="69">
        <v>11858</v>
      </c>
      <c r="C14" s="69">
        <v>315</v>
      </c>
      <c r="D14" s="75" t="s">
        <v>23</v>
      </c>
      <c r="E14" s="25" t="s">
        <v>18</v>
      </c>
      <c r="F14" s="76">
        <v>3</v>
      </c>
      <c r="G14" s="26">
        <v>0.43055555555555558</v>
      </c>
      <c r="H14" s="26"/>
      <c r="I14" s="72" t="s">
        <v>13</v>
      </c>
      <c r="J14" s="69" t="s">
        <v>2</v>
      </c>
      <c r="K14" s="69">
        <v>3422</v>
      </c>
      <c r="L14" s="65" t="s">
        <v>45</v>
      </c>
      <c r="M14" s="67">
        <v>15</v>
      </c>
    </row>
    <row r="15" spans="1:13" s="2" customFormat="1" ht="14" customHeight="1" x14ac:dyDescent="0.2">
      <c r="A15" s="78"/>
      <c r="B15" s="75"/>
      <c r="C15" s="75"/>
      <c r="D15" s="75"/>
      <c r="E15" s="14" t="s">
        <v>16</v>
      </c>
      <c r="F15" s="70"/>
      <c r="G15" s="16"/>
      <c r="H15" s="16">
        <v>0.52083333333333337</v>
      </c>
      <c r="I15" s="79"/>
      <c r="J15" s="75"/>
      <c r="K15" s="75"/>
      <c r="L15" s="65"/>
      <c r="M15" s="67"/>
    </row>
    <row r="16" spans="1:13" s="2" customFormat="1" ht="14" customHeight="1" x14ac:dyDescent="0.2">
      <c r="A16" s="68" t="s">
        <v>38</v>
      </c>
      <c r="B16" s="69">
        <v>11860</v>
      </c>
      <c r="C16" s="69">
        <v>324</v>
      </c>
      <c r="D16" s="75" t="s">
        <v>34</v>
      </c>
      <c r="E16" s="25" t="s">
        <v>18</v>
      </c>
      <c r="F16" s="76">
        <v>3</v>
      </c>
      <c r="G16" s="26">
        <v>0.52777777777777779</v>
      </c>
      <c r="H16" s="26"/>
      <c r="I16" s="72" t="s">
        <v>19</v>
      </c>
      <c r="J16" s="69" t="s">
        <v>31</v>
      </c>
      <c r="K16" s="69">
        <v>3412</v>
      </c>
      <c r="L16" s="65" t="s">
        <v>50</v>
      </c>
      <c r="M16" s="67">
        <v>15</v>
      </c>
    </row>
    <row r="17" spans="1:13" s="2" customFormat="1" ht="14" customHeight="1" x14ac:dyDescent="0.2">
      <c r="A17" s="68"/>
      <c r="B17" s="69"/>
      <c r="C17" s="69"/>
      <c r="D17" s="75"/>
      <c r="E17" s="14" t="s">
        <v>16</v>
      </c>
      <c r="F17" s="76"/>
      <c r="G17" s="16"/>
      <c r="H17" s="16">
        <v>0.61805555555555558</v>
      </c>
      <c r="I17" s="72"/>
      <c r="J17" s="69"/>
      <c r="K17" s="69"/>
      <c r="L17" s="65"/>
      <c r="M17" s="67"/>
    </row>
    <row r="18" spans="1:13" s="3" customFormat="1" ht="14" customHeight="1" x14ac:dyDescent="0.2">
      <c r="A18" s="68" t="s">
        <v>38</v>
      </c>
      <c r="B18" s="69">
        <v>11862</v>
      </c>
      <c r="C18" s="69">
        <v>324</v>
      </c>
      <c r="D18" s="75" t="s">
        <v>34</v>
      </c>
      <c r="E18" s="25" t="s">
        <v>21</v>
      </c>
      <c r="F18" s="76">
        <v>3</v>
      </c>
      <c r="G18" s="26">
        <v>0.43055555555555558</v>
      </c>
      <c r="H18" s="26"/>
      <c r="I18" s="72" t="s">
        <v>13</v>
      </c>
      <c r="J18" s="69" t="s">
        <v>31</v>
      </c>
      <c r="K18" s="69">
        <v>3420</v>
      </c>
      <c r="L18" s="65" t="s">
        <v>50</v>
      </c>
      <c r="M18" s="67">
        <v>15</v>
      </c>
    </row>
    <row r="19" spans="1:13" s="3" customFormat="1" ht="14" customHeight="1" x14ac:dyDescent="0.2">
      <c r="A19" s="68"/>
      <c r="B19" s="69"/>
      <c r="C19" s="69"/>
      <c r="D19" s="75"/>
      <c r="E19" s="14" t="s">
        <v>20</v>
      </c>
      <c r="F19" s="76"/>
      <c r="G19" s="16"/>
      <c r="H19" s="16">
        <v>0.52083333333333337</v>
      </c>
      <c r="I19" s="72"/>
      <c r="J19" s="69"/>
      <c r="K19" s="69"/>
      <c r="L19" s="65"/>
      <c r="M19" s="67"/>
    </row>
    <row r="20" spans="1:13" s="3" customFormat="1" ht="14" customHeight="1" x14ac:dyDescent="0.2">
      <c r="A20" s="68" t="s">
        <v>38</v>
      </c>
      <c r="B20" s="69">
        <v>11864</v>
      </c>
      <c r="C20" s="69">
        <v>327</v>
      </c>
      <c r="D20" s="75" t="s">
        <v>29</v>
      </c>
      <c r="E20" s="25" t="s">
        <v>18</v>
      </c>
      <c r="F20" s="76">
        <v>3</v>
      </c>
      <c r="G20" s="26">
        <v>0.33333333333333331</v>
      </c>
      <c r="H20" s="26"/>
      <c r="I20" s="72" t="s">
        <v>35</v>
      </c>
      <c r="J20" s="69" t="s">
        <v>33</v>
      </c>
      <c r="K20" s="69">
        <v>3412</v>
      </c>
      <c r="L20" s="65" t="s">
        <v>61</v>
      </c>
      <c r="M20" s="67">
        <v>15</v>
      </c>
    </row>
    <row r="21" spans="1:13" s="3" customFormat="1" ht="14" customHeight="1" x14ac:dyDescent="0.2">
      <c r="A21" s="68"/>
      <c r="B21" s="69"/>
      <c r="C21" s="69"/>
      <c r="D21" s="75"/>
      <c r="E21" s="14" t="s">
        <v>16</v>
      </c>
      <c r="F21" s="76"/>
      <c r="G21" s="16"/>
      <c r="H21" s="16">
        <v>0.4236111111111111</v>
      </c>
      <c r="I21" s="72"/>
      <c r="J21" s="69"/>
      <c r="K21" s="69"/>
      <c r="L21" s="65"/>
      <c r="M21" s="67"/>
    </row>
    <row r="22" spans="1:13" s="2" customFormat="1" ht="14" customHeight="1" x14ac:dyDescent="0.2">
      <c r="A22" s="68" t="s">
        <v>38</v>
      </c>
      <c r="B22" s="69">
        <v>11866</v>
      </c>
      <c r="C22" s="69">
        <v>331</v>
      </c>
      <c r="D22" s="75" t="s">
        <v>57</v>
      </c>
      <c r="E22" s="25" t="s">
        <v>18</v>
      </c>
      <c r="F22" s="76">
        <v>3</v>
      </c>
      <c r="G22" s="26">
        <v>0.625</v>
      </c>
      <c r="H22" s="26"/>
      <c r="I22" s="72" t="s">
        <v>19</v>
      </c>
      <c r="J22" s="69" t="s">
        <v>31</v>
      </c>
      <c r="K22" s="69">
        <v>3420</v>
      </c>
      <c r="L22" s="65" t="s">
        <v>60</v>
      </c>
      <c r="M22" s="67">
        <v>15</v>
      </c>
    </row>
    <row r="23" spans="1:13" s="2" customFormat="1" ht="14" customHeight="1" x14ac:dyDescent="0.2">
      <c r="A23" s="68"/>
      <c r="B23" s="69"/>
      <c r="C23" s="69"/>
      <c r="D23" s="75"/>
      <c r="E23" s="14" t="s">
        <v>16</v>
      </c>
      <c r="F23" s="76"/>
      <c r="G23" s="16"/>
      <c r="H23" s="16">
        <v>0.71527777777777779</v>
      </c>
      <c r="I23" s="72"/>
      <c r="J23" s="69"/>
      <c r="K23" s="69"/>
      <c r="L23" s="65"/>
      <c r="M23" s="67"/>
    </row>
    <row r="24" spans="1:13" s="2" customFormat="1" ht="29" customHeight="1" x14ac:dyDescent="0.2">
      <c r="A24" s="28" t="s">
        <v>11</v>
      </c>
      <c r="B24" s="29">
        <v>12510</v>
      </c>
      <c r="C24" s="49">
        <v>340</v>
      </c>
      <c r="D24" s="51" t="s">
        <v>65</v>
      </c>
      <c r="E24" s="49" t="s">
        <v>40</v>
      </c>
      <c r="F24" s="49">
        <v>3</v>
      </c>
      <c r="G24" s="39">
        <v>0.72916666666666663</v>
      </c>
      <c r="H24" s="39">
        <v>0.79166666666666663</v>
      </c>
      <c r="I24" s="49" t="s">
        <v>13</v>
      </c>
      <c r="J24" s="52" t="s">
        <v>42</v>
      </c>
      <c r="K24" s="49" t="s">
        <v>66</v>
      </c>
      <c r="L24" s="51" t="s">
        <v>67</v>
      </c>
      <c r="M24" s="50">
        <v>25</v>
      </c>
    </row>
    <row r="25" spans="1:13" s="2" customFormat="1" ht="14" customHeight="1" x14ac:dyDescent="0.2">
      <c r="A25" s="28" t="s">
        <v>11</v>
      </c>
      <c r="B25" s="29">
        <v>11868</v>
      </c>
      <c r="C25" s="29">
        <v>412</v>
      </c>
      <c r="D25" s="30" t="s">
        <v>30</v>
      </c>
      <c r="E25" s="29" t="s">
        <v>12</v>
      </c>
      <c r="F25" s="29">
        <v>3</v>
      </c>
      <c r="G25" s="53">
        <v>0.47916666666666669</v>
      </c>
      <c r="H25" s="53">
        <v>0.54166666666666663</v>
      </c>
      <c r="I25" s="29" t="s">
        <v>13</v>
      </c>
      <c r="J25" s="29" t="s">
        <v>42</v>
      </c>
      <c r="K25" s="29">
        <v>1214</v>
      </c>
      <c r="L25" s="21" t="s">
        <v>61</v>
      </c>
      <c r="M25" s="32">
        <v>30</v>
      </c>
    </row>
    <row r="26" spans="1:13" s="2" customFormat="1" ht="14" customHeight="1" x14ac:dyDescent="0.2">
      <c r="A26" s="28" t="s">
        <v>11</v>
      </c>
      <c r="B26" s="29">
        <v>11869</v>
      </c>
      <c r="C26" s="29">
        <v>427</v>
      </c>
      <c r="D26" s="30" t="s">
        <v>39</v>
      </c>
      <c r="E26" s="29" t="s">
        <v>12</v>
      </c>
      <c r="F26" s="29">
        <v>3</v>
      </c>
      <c r="G26" s="31">
        <v>0.38194444444444442</v>
      </c>
      <c r="H26" s="31">
        <v>0.4236111111111111</v>
      </c>
      <c r="I26" s="29" t="s">
        <v>59</v>
      </c>
      <c r="J26" s="29" t="s">
        <v>36</v>
      </c>
      <c r="K26" s="29">
        <v>3420</v>
      </c>
      <c r="L26" s="21" t="s">
        <v>50</v>
      </c>
      <c r="M26" s="32">
        <v>15</v>
      </c>
    </row>
    <row r="27" spans="1:13" s="2" customFormat="1" ht="14" customHeight="1" x14ac:dyDescent="0.2">
      <c r="A27" s="68" t="s">
        <v>41</v>
      </c>
      <c r="B27" s="69">
        <v>11870</v>
      </c>
      <c r="C27" s="69">
        <v>440</v>
      </c>
      <c r="D27" s="81" t="s">
        <v>63</v>
      </c>
      <c r="E27" s="25" t="s">
        <v>18</v>
      </c>
      <c r="F27" s="76">
        <v>3</v>
      </c>
      <c r="G27" s="26">
        <v>0.33333333333333331</v>
      </c>
      <c r="H27" s="26"/>
      <c r="I27" s="72" t="s">
        <v>13</v>
      </c>
      <c r="J27" s="69" t="s">
        <v>2</v>
      </c>
      <c r="K27" s="69">
        <v>3420</v>
      </c>
      <c r="L27" s="65" t="s">
        <v>50</v>
      </c>
      <c r="M27" s="67">
        <v>15</v>
      </c>
    </row>
    <row r="28" spans="1:13" s="2" customFormat="1" ht="14" customHeight="1" x14ac:dyDescent="0.2">
      <c r="A28" s="68"/>
      <c r="B28" s="69"/>
      <c r="C28" s="69"/>
      <c r="D28" s="81"/>
      <c r="E28" s="14" t="s">
        <v>16</v>
      </c>
      <c r="F28" s="76"/>
      <c r="G28" s="16"/>
      <c r="H28" s="16">
        <v>0.4236111111111111</v>
      </c>
      <c r="I28" s="72"/>
      <c r="J28" s="69"/>
      <c r="K28" s="69"/>
      <c r="L28" s="65"/>
      <c r="M28" s="67"/>
    </row>
    <row r="29" spans="1:13" s="2" customFormat="1" ht="14" customHeight="1" x14ac:dyDescent="0.2">
      <c r="A29" s="28" t="s">
        <v>38</v>
      </c>
      <c r="B29" s="29">
        <v>11872</v>
      </c>
      <c r="C29" s="29">
        <v>446</v>
      </c>
      <c r="D29" s="36" t="s">
        <v>0</v>
      </c>
      <c r="E29" s="29" t="s">
        <v>37</v>
      </c>
      <c r="F29" s="37" t="s">
        <v>1</v>
      </c>
      <c r="G29" s="31"/>
      <c r="H29" s="31"/>
      <c r="I29" s="29"/>
      <c r="J29" s="29"/>
      <c r="K29" s="29"/>
      <c r="L29" s="21" t="s">
        <v>56</v>
      </c>
      <c r="M29" s="32"/>
    </row>
    <row r="30" spans="1:13" s="2" customFormat="1" ht="14" customHeight="1" x14ac:dyDescent="0.2">
      <c r="A30" s="68" t="s">
        <v>11</v>
      </c>
      <c r="B30" s="69">
        <v>11873</v>
      </c>
      <c r="C30" s="69">
        <v>452</v>
      </c>
      <c r="D30" s="80" t="s">
        <v>64</v>
      </c>
      <c r="E30" s="25" t="s">
        <v>18</v>
      </c>
      <c r="F30" s="76">
        <v>3</v>
      </c>
      <c r="G30" s="26">
        <v>0.43055555555555558</v>
      </c>
      <c r="H30" s="26"/>
      <c r="I30" s="72" t="s">
        <v>19</v>
      </c>
      <c r="J30" s="69" t="s">
        <v>42</v>
      </c>
      <c r="K30" s="69">
        <v>3420</v>
      </c>
      <c r="L30" s="65" t="s">
        <v>32</v>
      </c>
      <c r="M30" s="67">
        <v>15</v>
      </c>
    </row>
    <row r="31" spans="1:13" s="2" customFormat="1" ht="14" customHeight="1" x14ac:dyDescent="0.2">
      <c r="A31" s="68"/>
      <c r="B31" s="69"/>
      <c r="C31" s="69"/>
      <c r="D31" s="80"/>
      <c r="E31" s="27" t="s">
        <v>16</v>
      </c>
      <c r="F31" s="76"/>
      <c r="G31" s="16"/>
      <c r="H31" s="16">
        <v>0.52083333333333337</v>
      </c>
      <c r="I31" s="72"/>
      <c r="J31" s="69"/>
      <c r="K31" s="69"/>
      <c r="L31" s="65"/>
      <c r="M31" s="67"/>
    </row>
    <row r="32" spans="1:13" s="2" customFormat="1" ht="14" customHeight="1" x14ac:dyDescent="0.2">
      <c r="A32" s="66" t="s">
        <v>11</v>
      </c>
      <c r="B32" s="60">
        <v>11875</v>
      </c>
      <c r="C32" s="60">
        <v>455</v>
      </c>
      <c r="D32" s="61" t="s">
        <v>3</v>
      </c>
      <c r="E32" s="22" t="s">
        <v>18</v>
      </c>
      <c r="F32" s="62">
        <v>3</v>
      </c>
      <c r="G32" s="23">
        <v>0.43055555555555558</v>
      </c>
      <c r="H32" s="23"/>
      <c r="I32" s="64" t="s">
        <v>19</v>
      </c>
      <c r="J32" s="60" t="s">
        <v>33</v>
      </c>
      <c r="K32" s="60">
        <v>3422</v>
      </c>
      <c r="L32" s="65" t="s">
        <v>45</v>
      </c>
      <c r="M32" s="63">
        <v>15</v>
      </c>
    </row>
    <row r="33" spans="1:13" s="2" customFormat="1" ht="14" customHeight="1" x14ac:dyDescent="0.2">
      <c r="A33" s="66"/>
      <c r="B33" s="60"/>
      <c r="C33" s="60"/>
      <c r="D33" s="61"/>
      <c r="E33" s="38" t="s">
        <v>16</v>
      </c>
      <c r="F33" s="62"/>
      <c r="G33" s="39"/>
      <c r="H33" s="39">
        <v>0.52083333333333337</v>
      </c>
      <c r="I33" s="64"/>
      <c r="J33" s="60"/>
      <c r="K33" s="60"/>
      <c r="L33" s="65"/>
      <c r="M33" s="63"/>
    </row>
    <row r="34" spans="1:13" s="2" customFormat="1" ht="16" customHeight="1" thickBot="1" x14ac:dyDescent="0.25">
      <c r="A34" s="40" t="s">
        <v>11</v>
      </c>
      <c r="B34" s="41">
        <v>11877</v>
      </c>
      <c r="C34" s="41">
        <v>499</v>
      </c>
      <c r="D34" s="42" t="s">
        <v>47</v>
      </c>
      <c r="E34" s="43" t="s">
        <v>48</v>
      </c>
      <c r="F34" s="41">
        <v>0</v>
      </c>
      <c r="G34" s="44"/>
      <c r="H34" s="44"/>
      <c r="I34" s="41"/>
      <c r="J34" s="41"/>
      <c r="K34" s="41"/>
      <c r="L34" s="42" t="s">
        <v>56</v>
      </c>
      <c r="M34" s="45"/>
    </row>
    <row r="35" spans="1:13" s="2" customFormat="1" ht="4" customHeight="1" x14ac:dyDescent="0.2">
      <c r="A35" s="54" t="s">
        <v>62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10"/>
      <c r="M35" s="7"/>
    </row>
    <row r="36" spans="1:13" s="2" customFormat="1" ht="11" customHeight="1" thickBot="1" x14ac:dyDescent="0.2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9"/>
      <c r="L36" s="11" t="s">
        <v>54</v>
      </c>
      <c r="M36" s="5">
        <f ca="1">TODAY()</f>
        <v>43378</v>
      </c>
    </row>
    <row r="37" spans="1:13" s="2" customFormat="1" ht="11" customHeight="1" x14ac:dyDescent="0.2">
      <c r="A37" s="1"/>
      <c r="B37" s="1"/>
      <c r="C37" s="1"/>
      <c r="D37" s="1"/>
      <c r="E37" s="1"/>
      <c r="F37" s="1"/>
      <c r="G37" s="1"/>
      <c r="H37"/>
      <c r="I37"/>
      <c r="J37"/>
      <c r="K37"/>
      <c r="L37"/>
    </row>
    <row r="38" spans="1:13" s="9" customFormat="1" ht="12" customHeight="1" x14ac:dyDescent="0.2">
      <c r="A38" s="8"/>
      <c r="B38" s="8"/>
      <c r="C38" s="8"/>
      <c r="D38" s="8"/>
      <c r="E38" s="8"/>
      <c r="F38" s="8"/>
      <c r="G38" s="8"/>
      <c r="H38"/>
      <c r="I38"/>
      <c r="J38"/>
      <c r="K38"/>
      <c r="L38"/>
      <c r="M38" s="8"/>
    </row>
    <row r="39" spans="1:13" s="1" customForma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</sheetData>
  <mergeCells count="112">
    <mergeCell ref="M14:M15"/>
    <mergeCell ref="I16:I17"/>
    <mergeCell ref="M20:M21"/>
    <mergeCell ref="M16:M17"/>
    <mergeCell ref="A22:A23"/>
    <mergeCell ref="B22:B23"/>
    <mergeCell ref="C22:C23"/>
    <mergeCell ref="D22:D23"/>
    <mergeCell ref="F22:F23"/>
    <mergeCell ref="I22:I23"/>
    <mergeCell ref="J22:J23"/>
    <mergeCell ref="K22:K23"/>
    <mergeCell ref="L22:L23"/>
    <mergeCell ref="K27:K28"/>
    <mergeCell ref="L27:L28"/>
    <mergeCell ref="M27:M28"/>
    <mergeCell ref="I30:I31"/>
    <mergeCell ref="J30:J31"/>
    <mergeCell ref="K30:K31"/>
    <mergeCell ref="L30:L31"/>
    <mergeCell ref="M30:M31"/>
    <mergeCell ref="M22:M23"/>
    <mergeCell ref="A30:A31"/>
    <mergeCell ref="B30:B31"/>
    <mergeCell ref="C30:C31"/>
    <mergeCell ref="D30:D31"/>
    <mergeCell ref="F30:F31"/>
    <mergeCell ref="J18:J19"/>
    <mergeCell ref="A27:A28"/>
    <mergeCell ref="B27:B28"/>
    <mergeCell ref="C27:C28"/>
    <mergeCell ref="D27:D28"/>
    <mergeCell ref="F27:F28"/>
    <mergeCell ref="I27:I28"/>
    <mergeCell ref="J27:J28"/>
    <mergeCell ref="I18:I19"/>
    <mergeCell ref="A20:A21"/>
    <mergeCell ref="B20:B21"/>
    <mergeCell ref="A14:A15"/>
    <mergeCell ref="B14:B15"/>
    <mergeCell ref="C14:C15"/>
    <mergeCell ref="D14:D15"/>
    <mergeCell ref="F14:F15"/>
    <mergeCell ref="I14:I15"/>
    <mergeCell ref="I20:I21"/>
    <mergeCell ref="J20:J21"/>
    <mergeCell ref="L20:L21"/>
    <mergeCell ref="F16:F17"/>
    <mergeCell ref="F18:F19"/>
    <mergeCell ref="C20:C21"/>
    <mergeCell ref="D20:D21"/>
    <mergeCell ref="F20:F21"/>
    <mergeCell ref="K20:K21"/>
    <mergeCell ref="J14:J15"/>
    <mergeCell ref="K14:K15"/>
    <mergeCell ref="L14:L15"/>
    <mergeCell ref="A11:A12"/>
    <mergeCell ref="M18:M19"/>
    <mergeCell ref="J16:J17"/>
    <mergeCell ref="K16:K17"/>
    <mergeCell ref="K18:K19"/>
    <mergeCell ref="L16:L17"/>
    <mergeCell ref="L18:L19"/>
    <mergeCell ref="B11:B12"/>
    <mergeCell ref="C11:C12"/>
    <mergeCell ref="D11:D12"/>
    <mergeCell ref="F11:F12"/>
    <mergeCell ref="I11:I12"/>
    <mergeCell ref="J11:J12"/>
    <mergeCell ref="K11:K12"/>
    <mergeCell ref="L11:L12"/>
    <mergeCell ref="M11:M12"/>
    <mergeCell ref="A16:A17"/>
    <mergeCell ref="A18:A19"/>
    <mergeCell ref="B16:B17"/>
    <mergeCell ref="B18:B19"/>
    <mergeCell ref="C16:C17"/>
    <mergeCell ref="C18:C19"/>
    <mergeCell ref="D16:D17"/>
    <mergeCell ref="D18:D19"/>
    <mergeCell ref="A1:M1"/>
    <mergeCell ref="A6:A7"/>
    <mergeCell ref="B6:B7"/>
    <mergeCell ref="C6:C7"/>
    <mergeCell ref="D6:D7"/>
    <mergeCell ref="F6:F7"/>
    <mergeCell ref="I6:I7"/>
    <mergeCell ref="J6:J7"/>
    <mergeCell ref="K6:K7"/>
    <mergeCell ref="L6:L7"/>
    <mergeCell ref="M6:M7"/>
    <mergeCell ref="M8:M9"/>
    <mergeCell ref="A8:A9"/>
    <mergeCell ref="B8:B9"/>
    <mergeCell ref="C8:C9"/>
    <mergeCell ref="D8:D9"/>
    <mergeCell ref="F8:F9"/>
    <mergeCell ref="I8:I9"/>
    <mergeCell ref="J8:J9"/>
    <mergeCell ref="K8:K9"/>
    <mergeCell ref="L8:L9"/>
    <mergeCell ref="A35:K36"/>
    <mergeCell ref="C32:C33"/>
    <mergeCell ref="D32:D33"/>
    <mergeCell ref="F32:F33"/>
    <mergeCell ref="M32:M33"/>
    <mergeCell ref="I32:I33"/>
    <mergeCell ref="J32:J33"/>
    <mergeCell ref="K32:K33"/>
    <mergeCell ref="L32:L33"/>
    <mergeCell ref="A32:A33"/>
    <mergeCell ref="B32:B33"/>
  </mergeCells>
  <phoneticPr fontId="2" type="noConversion"/>
  <pageMargins left="0.25" right="0.25" top="0.25" bottom="0.25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Microsoft Office User</cp:lastModifiedBy>
  <cp:lastPrinted>2022-10-03T21:14:20Z</cp:lastPrinted>
  <dcterms:created xsi:type="dcterms:W3CDTF">2011-05-17T17:03:26Z</dcterms:created>
  <dcterms:modified xsi:type="dcterms:W3CDTF">2022-10-06T14:17:00Z</dcterms:modified>
</cp:coreProperties>
</file>